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прил 2" sheetId="2" r:id="rId1"/>
    <sheet name="прил 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F4" i="2" l="1"/>
</calcChain>
</file>

<file path=xl/sharedStrings.xml><?xml version="1.0" encoding="utf-8"?>
<sst xmlns="http://schemas.openxmlformats.org/spreadsheetml/2006/main" count="23" uniqueCount="14">
  <si>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</si>
  <si>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</si>
  <si>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</si>
  <si>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</si>
  <si>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</si>
  <si>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</si>
  <si>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Условия поставки  (в соответствии с ИНКОТЕРМС 2020)</t>
  </si>
  <si>
    <t>DDP пункт назначения</t>
  </si>
  <si>
    <t>Торговое наименование</t>
  </si>
  <si>
    <t>Тонометр Область назначения: Применяется для измерения артериального давления.
Функциональные характеристики:
-используется в различных медицинских учреждениях.
Технические характеристики:
- размер прибора ДхШхВ (потребительская упаковка): не более 115 x 185 x 75 мм;
- масса: не более 328 гр;
- количество: 4 шт.
Качественные характеристики: 
- товар должен быть новым, не иметь дефектов;
- гарантия не менее 12 месяцев;
- комплектность:
- манометр с нагнетателем в количестве 1 шт;
- манжета в количестве 1 шт;
- сумочка в количестве 1 шт;
- стетоскоп со встроенной головкой в манжету в количестве 1 шт;
- руководство по эксплуатации;                                                                                               
- СТ РК 2.365-2015. Измеритель артериального давления методика поверки.
Эксплуатационные характеристики:
- диапазон измерения давления: не менее 0 мм рт. ст, не более 300 мм рт. ст;
- размер манжеты: не менее 25 см, не более 36 см;
- количество трубок: не менее 2 шт;
- манжета с металлическим кольцом.</t>
  </si>
  <si>
    <t>штука</t>
  </si>
  <si>
    <t>ТОО Компания "Медиус"</t>
  </si>
  <si>
    <t xml:space="preserve">Приложение 2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(1 лот)
</t>
  </si>
  <si>
    <t>Приложение 1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(1 лот)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</si>
</sst>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4" fillId="2" borderId="0" xfId="0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220</xdr:row>
      <xdr:rowOff>48191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593587"/>
          <a:ext cx="47625" cy="5157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458772</xdr:colOff>
      <xdr:row>3</xdr:row>
      <xdr:rowOff>0</xdr:rowOff>
    </xdr:from>
    <xdr:ext cx="47625" cy="53401798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58772" y="2816679"/>
          <a:ext cx="47625" cy="53401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228</xdr:row>
      <xdr:rowOff>9161</xdr:rowOff>
    </xdr:to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593587"/>
          <a:ext cx="47625" cy="516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53401798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91504" y="1793487"/>
          <a:ext cx="47625" cy="53401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54886768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91504" y="1793487"/>
          <a:ext cx="47625" cy="54886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5</xdr:row>
      <xdr:rowOff>169229</xdr:rowOff>
    </xdr:to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5</xdr:row>
      <xdr:rowOff>169229</xdr:rowOff>
    </xdr:to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6</xdr:row>
      <xdr:rowOff>150179</xdr:rowOff>
    </xdr:to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31</xdr:row>
      <xdr:rowOff>27017</xdr:rowOff>
    </xdr:to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7279" y="4191000"/>
          <a:ext cx="47625" cy="4754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52</xdr:row>
      <xdr:rowOff>2297386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3267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6153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6629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1506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0</xdr:rowOff>
    </xdr:from>
    <xdr:to>
      <xdr:col>1</xdr:col>
      <xdr:colOff>520004</xdr:colOff>
      <xdr:row>4</xdr:row>
      <xdr:rowOff>496464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472379</xdr:colOff>
      <xdr:row>3</xdr:row>
      <xdr:rowOff>0</xdr:rowOff>
    </xdr:from>
    <xdr:to>
      <xdr:col>2</xdr:col>
      <xdr:colOff>520004</xdr:colOff>
      <xdr:row>4</xdr:row>
      <xdr:rowOff>496464</xdr:rowOff>
    </xdr:to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085975"/>
          <a:ext cx="47625" cy="4754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9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0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208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70" zoomScaleNormal="70" workbookViewId="0">
      <selection activeCell="B4" sqref="B4"/>
    </sheetView>
  </sheetViews>
  <sheetFormatPr defaultRowHeight="15" x14ac:dyDescent="0.25"/>
  <cols>
    <col min="1" max="1" width="9.28515625" bestFit="1" customWidth="1"/>
    <col min="2" max="2" width="69" customWidth="1"/>
    <col min="3" max="3" width="16.5703125" customWidth="1"/>
    <col min="4" max="4" width="13.28515625" customWidth="1"/>
    <col min="5" max="5" width="15.85546875" customWidth="1"/>
    <col min="6" max="6" width="20.5703125" customWidth="1"/>
    <col min="7" max="7" width="30" customWidth="1"/>
    <col min="8" max="8" width="19" customWidth="1"/>
  </cols>
  <sheetData>
    <row r="1" spans="1:8" s="3" customFormat="1" ht="24" customHeight="1" x14ac:dyDescent="0.25">
      <c r="C1" s="15" t="s">
        <v>12</v>
      </c>
      <c r="D1" s="15"/>
      <c r="E1" s="15"/>
    </row>
    <row r="2" spans="1:8" s="3" customFormat="1" ht="132.75" customHeight="1" x14ac:dyDescent="0.25">
      <c r="A2" s="4"/>
      <c r="B2" s="4"/>
      <c r="C2" s="16"/>
      <c r="D2" s="16"/>
      <c r="E2" s="16"/>
      <c r="F2" s="4"/>
      <c r="G2" s="4"/>
    </row>
    <row r="3" spans="1:8" s="3" customFormat="1" ht="65.25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4" t="s">
        <v>11</v>
      </c>
    </row>
    <row r="4" spans="1:8" s="3" customFormat="1" ht="332.25" customHeight="1" x14ac:dyDescent="0.25">
      <c r="A4" s="1">
        <v>1</v>
      </c>
      <c r="B4" s="12" t="s">
        <v>9</v>
      </c>
      <c r="C4" s="13" t="s">
        <v>10</v>
      </c>
      <c r="D4" s="13">
        <v>4</v>
      </c>
      <c r="E4" s="7">
        <v>15210</v>
      </c>
      <c r="F4" s="2">
        <f t="shared" ref="F4" si="0">D4*E4</f>
        <v>60840</v>
      </c>
      <c r="G4" s="2" t="s">
        <v>7</v>
      </c>
      <c r="H4" s="2">
        <v>44000</v>
      </c>
    </row>
  </sheetData>
  <mergeCells count="1">
    <mergeCell ref="C1:E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E1" sqref="E1:G2"/>
    </sheetView>
  </sheetViews>
  <sheetFormatPr defaultRowHeight="192" customHeight="1" x14ac:dyDescent="0.25"/>
  <cols>
    <col min="1" max="1" width="9.28515625" bestFit="1" customWidth="1"/>
    <col min="2" max="2" width="64.42578125" customWidth="1"/>
    <col min="3" max="3" width="65.85546875" customWidth="1"/>
    <col min="5" max="5" width="9.28515625" bestFit="1" customWidth="1"/>
    <col min="6" max="6" width="9.5703125" bestFit="1" customWidth="1"/>
    <col min="7" max="7" width="10" bestFit="1" customWidth="1"/>
  </cols>
  <sheetData>
    <row r="1" spans="1:8" s="3" customFormat="1" ht="167.25" customHeight="1" x14ac:dyDescent="0.25">
      <c r="A1" s="4"/>
      <c r="B1" s="4"/>
      <c r="C1" s="4"/>
      <c r="D1"/>
      <c r="E1" s="15" t="s">
        <v>13</v>
      </c>
      <c r="F1" s="15"/>
      <c r="G1" s="15"/>
      <c r="H1" s="15"/>
    </row>
    <row r="2" spans="1:8" ht="74.25" hidden="1" customHeight="1" x14ac:dyDescent="0.25">
      <c r="E2" s="16"/>
      <c r="F2" s="16"/>
      <c r="G2" s="16"/>
      <c r="H2" s="16"/>
    </row>
    <row r="3" spans="1:8" ht="192" customHeight="1" x14ac:dyDescent="0.25">
      <c r="A3" s="8" t="s">
        <v>0</v>
      </c>
      <c r="B3" s="9" t="s">
        <v>1</v>
      </c>
      <c r="C3" s="9" t="s">
        <v>8</v>
      </c>
      <c r="D3" s="8" t="s">
        <v>2</v>
      </c>
      <c r="E3" s="9" t="s">
        <v>3</v>
      </c>
      <c r="F3" s="10" t="s">
        <v>4</v>
      </c>
      <c r="G3" s="9" t="s">
        <v>5</v>
      </c>
    </row>
    <row r="4" spans="1:8" ht="335.25" customHeight="1" x14ac:dyDescent="0.25">
      <c r="A4" s="11">
        <v>1</v>
      </c>
      <c r="B4" s="12" t="s">
        <v>9</v>
      </c>
      <c r="C4" s="12" t="s">
        <v>9</v>
      </c>
      <c r="D4" s="13" t="s">
        <v>10</v>
      </c>
      <c r="E4" s="13">
        <v>4</v>
      </c>
      <c r="F4" s="7">
        <v>15210</v>
      </c>
      <c r="G4" s="7">
        <f t="shared" ref="G4" si="0">E4*F4</f>
        <v>60840</v>
      </c>
    </row>
  </sheetData>
  <mergeCells count="2">
    <mergeCell ref="H1:H2"/>
    <mergeCell ref="E1:G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</vt:lpstr>
      <vt:lpstr>прил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2024-06-06T09:54:19Z</dcterms:modified>
</cp:coreProperties>
</file>